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285" activeTab="0"/>
  </bookViews>
  <sheets>
    <sheet name="Summary &amp; Rec" sheetId="1" r:id="rId1"/>
    <sheet name="Land &amp; Buildings" sheetId="2" r:id="rId2"/>
    <sheet name="Plant &amp; Equipment" sheetId="3" r:id="rId3"/>
    <sheet name="Furniture &amp; Fittings" sheetId="4" r:id="rId4"/>
  </sheets>
  <definedNames>
    <definedName name="_xlnm.Print_Area" localSheetId="0">'Summary &amp; Rec'!$A$1:$E$41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<sst xmlns="http://schemas.openxmlformats.org/spreadsheetml/2006/main" count="100" uniqueCount="36">
  <si>
    <t>Asset Description</t>
  </si>
  <si>
    <t>Acquisition Date</t>
  </si>
  <si>
    <t>Depreciation Method</t>
  </si>
  <si>
    <t>Depreciation Rate</t>
  </si>
  <si>
    <t>Opening WDV</t>
  </si>
  <si>
    <t>Depreciation Expense</t>
  </si>
  <si>
    <t>Closing WDV</t>
  </si>
  <si>
    <t>Asset Code</t>
  </si>
  <si>
    <t>Disposal Date</t>
  </si>
  <si>
    <t>Original Cost</t>
  </si>
  <si>
    <t>Additions</t>
  </si>
  <si>
    <t>Disposals</t>
  </si>
  <si>
    <t>Profit/(Loss) on Sale</t>
  </si>
  <si>
    <t>Land &amp; Buildings</t>
  </si>
  <si>
    <t>Plant &amp; Equipment</t>
  </si>
  <si>
    <t>Furniture &amp; Fittings</t>
  </si>
  <si>
    <t>Summary &amp; Reconciliation</t>
  </si>
  <si>
    <t>Balance per</t>
  </si>
  <si>
    <t>FAR</t>
  </si>
  <si>
    <t>GL</t>
  </si>
  <si>
    <t>Difference</t>
  </si>
  <si>
    <t>Asset Cost</t>
  </si>
  <si>
    <t>Accumulated Depreciation</t>
  </si>
  <si>
    <t>e.g. LB0001</t>
  </si>
  <si>
    <t>Stables</t>
  </si>
  <si>
    <t>SL</t>
  </si>
  <si>
    <t>Depreciation Expnse</t>
  </si>
  <si>
    <t>Acc. Depreciation</t>
  </si>
  <si>
    <t>Reconcile to</t>
  </si>
  <si>
    <t xml:space="preserve">Reconcile to </t>
  </si>
  <si>
    <t>supporting schedules.</t>
  </si>
  <si>
    <t>Fixed Asset Register reconciles to the General Ledger.</t>
  </si>
  <si>
    <t>A space is provided to enter the balances per the general ledger to ensure that at the</t>
  </si>
  <si>
    <t>This sheet provides a summary of the critical information that has been calculated on the</t>
  </si>
  <si>
    <t>Appendix 14 - Fixed Asset Register Template</t>
  </si>
  <si>
    <t>See Excel version for full content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</si>
</sst>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30"/>
      <name val="Arial"/>
      <family val="2"/>
    </font>
    <font>
      <b/>
      <sz val="16"/>
      <color indexed="8"/>
      <name val="Abadi"/>
      <family val="2"/>
    </font>
    <font>
      <b/>
      <u val="single"/>
      <sz val="12"/>
      <color indexed="8"/>
      <name val="Abadi"/>
      <family val="2"/>
    </font>
    <font>
      <sz val="12"/>
      <color indexed="9"/>
      <name val="Abadi"/>
      <family val="2"/>
    </font>
    <font>
      <b/>
      <sz val="12"/>
      <color indexed="9"/>
      <name val="Abadi"/>
      <family val="2"/>
    </font>
    <font>
      <sz val="12"/>
      <color indexed="30"/>
      <name val="Abadi"/>
      <family val="2"/>
    </font>
    <font>
      <sz val="12"/>
      <color indexed="8"/>
      <name val="Abad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21"/>
      <name val="Abad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badi"/>
      <family val="2"/>
    </font>
    <font>
      <sz val="12"/>
      <color theme="8" tint="-0.4999699890613556"/>
      <name val="Abad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1" fillId="0" borderId="0" xfId="42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10" xfId="0" applyFont="1" applyBorder="1" applyAlignment="1">
      <alignment/>
    </xf>
    <xf numFmtId="0" fontId="6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 wrapText="1"/>
    </xf>
    <xf numFmtId="171" fontId="7" fillId="32" borderId="0" xfId="42" applyFont="1" applyFill="1" applyAlignment="1">
      <alignment horizontal="center" wrapText="1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171" fontId="8" fillId="0" borderId="0" xfId="42" applyFont="1" applyAlignment="1">
      <alignment/>
    </xf>
    <xf numFmtId="171" fontId="8" fillId="0" borderId="0" xfId="0" applyNumberFormat="1" applyFont="1" applyAlignment="1">
      <alignment/>
    </xf>
    <xf numFmtId="171" fontId="9" fillId="0" borderId="10" xfId="42" applyFont="1" applyBorder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171" fontId="44" fillId="0" borderId="0" xfId="42" applyFont="1" applyAlignment="1">
      <alignment/>
    </xf>
    <xf numFmtId="171" fontId="44" fillId="0" borderId="0" xfId="0" applyNumberFormat="1" applyFont="1" applyAlignment="1">
      <alignment/>
    </xf>
    <xf numFmtId="171" fontId="9" fillId="0" borderId="0" xfId="42" applyFont="1" applyAlignment="1">
      <alignment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1"/>
  <sheetViews>
    <sheetView tabSelected="1" view="pageLayout" zoomScaleSheetLayoutView="100" workbookViewId="0" topLeftCell="A13">
      <selection activeCell="B36" sqref="B36:D37"/>
    </sheetView>
  </sheetViews>
  <sheetFormatPr defaultColWidth="8.88671875" defaultRowHeight="15"/>
  <cols>
    <col min="1" max="1" width="26.6640625" style="5" customWidth="1"/>
    <col min="2" max="4" width="10.77734375" style="5" customWidth="1"/>
    <col min="5" max="5" width="9.4453125" style="5" customWidth="1"/>
    <col min="6" max="16384" width="8.88671875" style="5" customWidth="1"/>
  </cols>
  <sheetData>
    <row r="1" ht="13.5" customHeight="1"/>
    <row r="2" ht="20.25">
      <c r="A2" s="6" t="s">
        <v>34</v>
      </c>
    </row>
    <row r="3" ht="13.5" customHeight="1">
      <c r="A3" s="5" t="s">
        <v>35</v>
      </c>
    </row>
    <row r="4" ht="15.75">
      <c r="A4" s="7" t="s">
        <v>16</v>
      </c>
    </row>
    <row r="6" ht="15.75">
      <c r="A6" s="5" t="s">
        <v>33</v>
      </c>
    </row>
    <row r="7" ht="15.75">
      <c r="A7" s="5" t="s">
        <v>30</v>
      </c>
    </row>
    <row r="9" ht="15.75">
      <c r="A9" s="5" t="s">
        <v>32</v>
      </c>
    </row>
    <row r="10" ht="15.75">
      <c r="A10" s="5" t="s">
        <v>31</v>
      </c>
    </row>
    <row r="14" ht="15.75">
      <c r="A14" s="7" t="s">
        <v>21</v>
      </c>
    </row>
    <row r="16" spans="2:4" ht="15.75">
      <c r="B16" s="9" t="s">
        <v>17</v>
      </c>
      <c r="C16" s="9" t="s">
        <v>17</v>
      </c>
      <c r="D16" s="9" t="s">
        <v>20</v>
      </c>
    </row>
    <row r="17" spans="2:4" ht="15.75">
      <c r="B17" s="9" t="s">
        <v>18</v>
      </c>
      <c r="C17" s="9" t="s">
        <v>19</v>
      </c>
      <c r="D17" s="9"/>
    </row>
    <row r="18" ht="15.75">
      <c r="A18" s="5" t="s">
        <v>13</v>
      </c>
    </row>
    <row r="19" ht="15.75">
      <c r="A19" s="5" t="s">
        <v>14</v>
      </c>
    </row>
    <row r="20" ht="15.75">
      <c r="A20" s="5" t="s">
        <v>15</v>
      </c>
    </row>
    <row r="21" spans="2:4" ht="16.5" thickBot="1">
      <c r="B21" s="8"/>
      <c r="C21" s="8"/>
      <c r="D21" s="8"/>
    </row>
    <row r="22" ht="16.5" thickTop="1"/>
    <row r="24" ht="15.75">
      <c r="A24" s="7" t="s">
        <v>22</v>
      </c>
    </row>
    <row r="26" spans="2:4" ht="15.75">
      <c r="B26" s="9" t="s">
        <v>17</v>
      </c>
      <c r="C26" s="9" t="s">
        <v>17</v>
      </c>
      <c r="D26" s="9" t="s">
        <v>20</v>
      </c>
    </row>
    <row r="27" spans="2:4" ht="15.75">
      <c r="B27" s="9" t="s">
        <v>18</v>
      </c>
      <c r="C27" s="9" t="s">
        <v>19</v>
      </c>
      <c r="D27" s="9"/>
    </row>
    <row r="28" ht="15.75">
      <c r="A28" s="5" t="s">
        <v>13</v>
      </c>
    </row>
    <row r="29" ht="15.75">
      <c r="A29" s="5" t="s">
        <v>14</v>
      </c>
    </row>
    <row r="30" ht="15.75">
      <c r="A30" s="5" t="s">
        <v>15</v>
      </c>
    </row>
    <row r="31" spans="2:4" ht="16.5" thickBot="1">
      <c r="B31" s="8"/>
      <c r="C31" s="8"/>
      <c r="D31" s="8"/>
    </row>
    <row r="32" ht="16.5" thickTop="1"/>
    <row r="34" ht="15.75">
      <c r="A34" s="7" t="s">
        <v>5</v>
      </c>
    </row>
    <row r="36" spans="2:4" ht="15.75">
      <c r="B36" s="9" t="s">
        <v>17</v>
      </c>
      <c r="C36" s="9" t="s">
        <v>17</v>
      </c>
      <c r="D36" s="9" t="s">
        <v>20</v>
      </c>
    </row>
    <row r="37" spans="2:4" ht="15.75">
      <c r="B37" s="9" t="s">
        <v>18</v>
      </c>
      <c r="C37" s="9" t="s">
        <v>19</v>
      </c>
      <c r="D37" s="9"/>
    </row>
    <row r="38" ht="15.75">
      <c r="A38" s="5" t="s">
        <v>13</v>
      </c>
    </row>
    <row r="39" ht="15.75">
      <c r="A39" s="5" t="s">
        <v>14</v>
      </c>
    </row>
    <row r="40" ht="15.75">
      <c r="A40" s="5" t="s">
        <v>15</v>
      </c>
    </row>
    <row r="41" spans="2:4" ht="16.5" thickBot="1">
      <c r="B41" s="8"/>
      <c r="C41" s="8"/>
      <c r="D41" s="8"/>
    </row>
    <row r="42" ht="16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&amp;L&amp;9Racing Queensland - Financial Mangement Procedures Manual (FMPM)</oddHeader>
    <oddFooter>&amp;L&amp;8Appendix 14 - Fixed Asset Register Template&amp;R&amp;8Page 145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F13" sqref="F13"/>
    </sheetView>
  </sheetViews>
  <sheetFormatPr defaultColWidth="8.88671875" defaultRowHeight="15"/>
  <cols>
    <col min="1" max="4" width="11.6640625" style="0" customWidth="1"/>
    <col min="5" max="6" width="11.6640625" style="4" customWidth="1"/>
    <col min="7" max="9" width="11.6640625" style="0" customWidth="1"/>
    <col min="10" max="10" width="13.4453125" style="0" customWidth="1"/>
    <col min="11" max="11" width="14.6640625" style="0" customWidth="1"/>
    <col min="12" max="12" width="14.88671875" style="0" customWidth="1"/>
    <col min="13" max="13" width="14.4453125" style="0" customWidth="1"/>
    <col min="14" max="14" width="11.6640625" style="0" customWidth="1"/>
  </cols>
  <sheetData>
    <row r="1" ht="15.75">
      <c r="A1" s="2" t="s">
        <v>13</v>
      </c>
    </row>
    <row r="4" spans="1:14" s="1" customFormat="1" ht="31.5" customHeight="1">
      <c r="A4" s="10" t="s">
        <v>7</v>
      </c>
      <c r="B4" s="10" t="s">
        <v>0</v>
      </c>
      <c r="C4" s="10" t="s">
        <v>1</v>
      </c>
      <c r="D4" s="10" t="s">
        <v>8</v>
      </c>
      <c r="E4" s="11" t="s">
        <v>9</v>
      </c>
      <c r="F4" s="11" t="s">
        <v>4</v>
      </c>
      <c r="G4" s="10" t="s">
        <v>10</v>
      </c>
      <c r="H4" s="10" t="s">
        <v>11</v>
      </c>
      <c r="I4" s="10" t="s">
        <v>12</v>
      </c>
      <c r="J4" s="10" t="s">
        <v>3</v>
      </c>
      <c r="K4" s="10" t="s">
        <v>2</v>
      </c>
      <c r="L4" s="10" t="s">
        <v>26</v>
      </c>
      <c r="M4" s="10" t="s">
        <v>27</v>
      </c>
      <c r="N4" s="10" t="s">
        <v>6</v>
      </c>
    </row>
    <row r="5" spans="1:14" s="3" customFormat="1" ht="15.75">
      <c r="A5" s="17" t="s">
        <v>23</v>
      </c>
      <c r="B5" s="17" t="s">
        <v>24</v>
      </c>
      <c r="C5" s="18">
        <v>39814</v>
      </c>
      <c r="D5" s="17"/>
      <c r="E5" s="19">
        <v>20000</v>
      </c>
      <c r="F5" s="19">
        <v>20000</v>
      </c>
      <c r="G5" s="17"/>
      <c r="H5" s="17"/>
      <c r="I5" s="17"/>
      <c r="J5" s="17">
        <f>3/100</f>
        <v>0.03</v>
      </c>
      <c r="K5" s="17" t="s">
        <v>25</v>
      </c>
      <c r="L5" s="20">
        <f>F5*J5</f>
        <v>600</v>
      </c>
      <c r="M5" s="20">
        <f>+L5</f>
        <v>600</v>
      </c>
      <c r="N5" s="20">
        <f>+E5-L5</f>
        <v>19400</v>
      </c>
    </row>
    <row r="6" spans="1:14" ht="16.5" thickBot="1">
      <c r="A6" s="5"/>
      <c r="B6" s="5"/>
      <c r="C6" s="5"/>
      <c r="D6" s="5"/>
      <c r="E6" s="16">
        <f>+E5</f>
        <v>20000</v>
      </c>
      <c r="F6" s="16">
        <f>+F5</f>
        <v>20000</v>
      </c>
      <c r="G6" s="16">
        <f>+G5</f>
        <v>0</v>
      </c>
      <c r="H6" s="16">
        <f>+H5</f>
        <v>0</v>
      </c>
      <c r="I6" s="16">
        <f>+I5</f>
        <v>0</v>
      </c>
      <c r="J6" s="5"/>
      <c r="K6" s="5"/>
      <c r="L6" s="16">
        <f>+L5</f>
        <v>600</v>
      </c>
      <c r="M6" s="16">
        <f>+M5</f>
        <v>600</v>
      </c>
      <c r="N6" s="16">
        <f>+N5</f>
        <v>19400</v>
      </c>
    </row>
    <row r="7" ht="15.75" thickTop="1"/>
    <row r="8" spans="5:13" ht="15">
      <c r="E8" s="4" t="s">
        <v>28</v>
      </c>
      <c r="L8" t="s">
        <v>29</v>
      </c>
      <c r="M8" t="s">
        <v>29</v>
      </c>
    </row>
    <row r="9" spans="5:13" ht="15">
      <c r="E9" s="4" t="s">
        <v>19</v>
      </c>
      <c r="L9" t="s">
        <v>19</v>
      </c>
      <c r="M9" t="s">
        <v>19</v>
      </c>
    </row>
  </sheetData>
  <sheetProtection/>
  <dataValidations count="3"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Disposal Date" prompt="It is assumed that if no value has been entered into this column then the asset is still on hand. " sqref="D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Header>&amp;L&amp;9Racing Queensland Limited - Financial Management Procedures Manual (FMPM)&amp;R&amp;G</oddHeader>
    <oddFooter>&amp;L&amp;8Appendix 14 - Fixed Asset Register Template&amp;R&amp;8Page 183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J17" sqref="J17"/>
    </sheetView>
  </sheetViews>
  <sheetFormatPr defaultColWidth="8.88671875" defaultRowHeight="15"/>
  <cols>
    <col min="1" max="4" width="11.6640625" style="5" customWidth="1"/>
    <col min="5" max="6" width="11.6640625" style="21" customWidth="1"/>
    <col min="7" max="14" width="11.6640625" style="5" customWidth="1"/>
    <col min="15" max="16384" width="8.88671875" style="5" customWidth="1"/>
  </cols>
  <sheetData>
    <row r="1" ht="15.75">
      <c r="A1" s="7" t="s">
        <v>14</v>
      </c>
    </row>
    <row r="4" spans="1:14" s="22" customFormat="1" ht="31.5" customHeight="1">
      <c r="A4" s="10" t="s">
        <v>7</v>
      </c>
      <c r="B4" s="10" t="s">
        <v>0</v>
      </c>
      <c r="C4" s="10" t="s">
        <v>1</v>
      </c>
      <c r="D4" s="10" t="s">
        <v>8</v>
      </c>
      <c r="E4" s="11" t="s">
        <v>9</v>
      </c>
      <c r="F4" s="11" t="s">
        <v>4</v>
      </c>
      <c r="G4" s="10" t="s">
        <v>10</v>
      </c>
      <c r="H4" s="10" t="s">
        <v>11</v>
      </c>
      <c r="I4" s="10" t="s">
        <v>12</v>
      </c>
      <c r="J4" s="10" t="s">
        <v>3</v>
      </c>
      <c r="K4" s="10" t="s">
        <v>2</v>
      </c>
      <c r="L4" s="10" t="s">
        <v>26</v>
      </c>
      <c r="M4" s="10" t="s">
        <v>27</v>
      </c>
      <c r="N4" s="10" t="s">
        <v>6</v>
      </c>
    </row>
    <row r="5" spans="3:14" s="12" customFormat="1" ht="15.75">
      <c r="C5" s="13"/>
      <c r="E5" s="14"/>
      <c r="F5" s="14"/>
      <c r="L5" s="15"/>
      <c r="M5" s="15"/>
      <c r="N5" s="15"/>
    </row>
    <row r="6" spans="5:14" ht="16.5" thickBot="1">
      <c r="E6" s="16">
        <f>+E5</f>
        <v>0</v>
      </c>
      <c r="F6" s="16">
        <f>+F5</f>
        <v>0</v>
      </c>
      <c r="G6" s="16">
        <f>+G5</f>
        <v>0</v>
      </c>
      <c r="H6" s="16">
        <f>+H5</f>
        <v>0</v>
      </c>
      <c r="I6" s="16">
        <f>+I5</f>
        <v>0</v>
      </c>
      <c r="L6" s="16">
        <f>+L5</f>
        <v>0</v>
      </c>
      <c r="M6" s="16">
        <f>+M5</f>
        <v>0</v>
      </c>
      <c r="N6" s="16">
        <f>+N5</f>
        <v>0</v>
      </c>
    </row>
    <row r="7" ht="16.5" thickTop="1"/>
    <row r="8" spans="5:13" ht="15.75">
      <c r="E8" s="21" t="s">
        <v>28</v>
      </c>
      <c r="L8" s="5" t="s">
        <v>29</v>
      </c>
      <c r="M8" s="5" t="s">
        <v>29</v>
      </c>
    </row>
    <row r="9" spans="5:13" ht="15.75">
      <c r="E9" s="21" t="s">
        <v>19</v>
      </c>
      <c r="L9" s="5" t="s">
        <v>19</v>
      </c>
      <c r="M9" s="5" t="s">
        <v>19</v>
      </c>
    </row>
  </sheetData>
  <sheetProtection/>
  <dataValidations count="3">
    <dataValidation allowBlank="1" showInputMessage="1" showErrorMessage="1" promptTitle="Disposal Date" prompt="It is assumed that if no value has been entered into this column then the asset is still on hand. " sqref="D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Header>&amp;L&amp;9Racing Queensland Limited - Financial Management Procedures Manual (FMPM)&amp;R&amp;9 &amp;G</oddHeader>
    <oddFooter>&amp;L&amp;8Appendix 14 - Fixed Asset Register Template &amp;R&amp;8Page 184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F12" sqref="F12"/>
    </sheetView>
  </sheetViews>
  <sheetFormatPr defaultColWidth="8.88671875" defaultRowHeight="15"/>
  <cols>
    <col min="1" max="9" width="11.6640625" style="5" customWidth="1"/>
    <col min="10" max="10" width="12.77734375" style="5" customWidth="1"/>
    <col min="11" max="11" width="12.99609375" style="5" customWidth="1"/>
    <col min="12" max="12" width="12.6640625" style="5" customWidth="1"/>
    <col min="13" max="13" width="12.5546875" style="5" customWidth="1"/>
    <col min="14" max="16384" width="8.88671875" style="5" customWidth="1"/>
  </cols>
  <sheetData>
    <row r="1" ht="15.75">
      <c r="A1" s="7" t="s">
        <v>15</v>
      </c>
    </row>
    <row r="4" spans="1:14" s="22" customFormat="1" ht="31.5" customHeight="1">
      <c r="A4" s="10" t="s">
        <v>7</v>
      </c>
      <c r="B4" s="10" t="s">
        <v>0</v>
      </c>
      <c r="C4" s="10" t="s">
        <v>1</v>
      </c>
      <c r="D4" s="10" t="s">
        <v>8</v>
      </c>
      <c r="E4" s="11" t="s">
        <v>9</v>
      </c>
      <c r="F4" s="11" t="s">
        <v>4</v>
      </c>
      <c r="G4" s="10" t="s">
        <v>10</v>
      </c>
      <c r="H4" s="10" t="s">
        <v>11</v>
      </c>
      <c r="I4" s="10" t="s">
        <v>12</v>
      </c>
      <c r="J4" s="10" t="s">
        <v>3</v>
      </c>
      <c r="K4" s="10" t="s">
        <v>2</v>
      </c>
      <c r="L4" s="10" t="s">
        <v>26</v>
      </c>
      <c r="M4" s="10" t="s">
        <v>27</v>
      </c>
      <c r="N4" s="10" t="s">
        <v>6</v>
      </c>
    </row>
    <row r="6" spans="5:14" ht="16.5" thickBot="1">
      <c r="E6" s="16">
        <f>+E5</f>
        <v>0</v>
      </c>
      <c r="F6" s="16">
        <f>+F5</f>
        <v>0</v>
      </c>
      <c r="G6" s="16">
        <f>+G5</f>
        <v>0</v>
      </c>
      <c r="H6" s="16">
        <f>+H5</f>
        <v>0</v>
      </c>
      <c r="I6" s="16">
        <f>+I5</f>
        <v>0</v>
      </c>
      <c r="L6" s="16">
        <f>+L5</f>
        <v>0</v>
      </c>
      <c r="M6" s="16">
        <f>+M5</f>
        <v>0</v>
      </c>
      <c r="N6" s="16">
        <f>+N5</f>
        <v>0</v>
      </c>
    </row>
    <row r="7" spans="5:6" ht="16.5" thickTop="1">
      <c r="E7" s="21"/>
      <c r="F7" s="21"/>
    </row>
    <row r="8" spans="5:13" ht="15.75">
      <c r="E8" s="21" t="s">
        <v>28</v>
      </c>
      <c r="F8" s="21"/>
      <c r="L8" s="5" t="s">
        <v>29</v>
      </c>
      <c r="M8" s="5" t="s">
        <v>29</v>
      </c>
    </row>
    <row r="9" spans="5:13" ht="15.75">
      <c r="E9" s="21" t="s">
        <v>19</v>
      </c>
      <c r="F9" s="21"/>
      <c r="L9" s="5" t="s">
        <v>19</v>
      </c>
      <c r="M9" s="5" t="s">
        <v>19</v>
      </c>
    </row>
  </sheetData>
  <sheetProtection/>
  <dataValidations count="3">
    <dataValidation allowBlank="1" showInputMessage="1" showErrorMessage="1" promptTitle="Disposal Date" prompt="It is assumed that if no value has been entered into this column then the asset is still on hand. " sqref="D4"/>
    <dataValidation allowBlank="1" showInputMessage="1" showErrorMessage="1" promptTitle="Original Cost" prompt="This is the value that was paid for the asset, it includes the costs of transporting the item to the location and preparing it for use. " sqref="E4"/>
    <dataValidation allowBlank="1" showInputMessage="1" showErrorMessage="1" promptTitle="Opening WDV" prompt="The opening Writtend Down Value (WDV) is equal to the prior year's closing WDV or can be calculated from the general ledger as cost less accumulated depreciation. " sqref="F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headerFooter>
    <oddHeader>&amp;L&amp;9Racing Queensland Limted - Financial Management Procedures Manual (FMPM)&amp;R&amp;8 &amp;G</oddHeader>
    <oddFooter>&amp;L&amp;8Appendix 14 - Fixed Asset Register Template&amp;R&amp;8Page 185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Fixed Asset Register Template</dc:title>
  <dc:subject/>
  <dc:creator>Queensland Racing Limited</dc:creator>
  <cp:keywords/>
  <dc:description/>
  <cp:lastModifiedBy>DELL</cp:lastModifiedBy>
  <cp:lastPrinted>2012-01-24T04:35:28Z</cp:lastPrinted>
  <dcterms:created xsi:type="dcterms:W3CDTF">2009-03-27T04:34:37Z</dcterms:created>
  <dcterms:modified xsi:type="dcterms:W3CDTF">2022-02-08T06:15:16Z</dcterms:modified>
  <cp:category/>
  <cp:version/>
  <cp:contentType/>
  <cp:contentStatus/>
</cp:coreProperties>
</file>